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ทศบาลศรีพนา\สำนักปลัดฯ\ITA การประเมินคุณธรรมและความโปร่งใส ของหน่วยงานภาครัฐ\ปีงบประมาณ 2569\ข้อมูล OIT\o12\แยกเดือน ไฟล์ Excel\Excel\"/>
    </mc:Choice>
  </mc:AlternateContent>
  <xr:revisionPtr revIDLastSave="0" documentId="13_ncr:1_{FDD0EE60-D488-4D8A-9B22-0DA3991EDBCC}" xr6:coauthVersionLast="47" xr6:coauthVersionMax="47" xr10:uidLastSave="{00000000-0000-0000-0000-000000000000}"/>
  <bookViews>
    <workbookView xWindow="-120" yWindow="-120" windowWidth="29040" windowHeight="15720" xr2:uid="{B4EE8C24-FE39-4DA4-AC30-CDC4BA632FE1}"/>
  </bookViews>
  <sheets>
    <sheet name="Sheet1" sheetId="1" r:id="rId1"/>
  </sheets>
  <definedNames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H56" i="1"/>
  <c r="G56" i="1"/>
  <c r="I55" i="1"/>
  <c r="H55" i="1"/>
  <c r="G55" i="1"/>
  <c r="I54" i="1"/>
  <c r="H54" i="1"/>
  <c r="G54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6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</calcChain>
</file>

<file path=xl/sharedStrings.xml><?xml version="1.0" encoding="utf-8"?>
<sst xmlns="http://schemas.openxmlformats.org/spreadsheetml/2006/main" count="273" uniqueCount="147">
  <si>
    <t>แบบ สขร.1</t>
  </si>
  <si>
    <t>เทศบาลตำบลศรีพนา  อำเภอเซกา จังหวัดบึงกาฬ</t>
  </si>
  <si>
    <t>ลำดับ</t>
  </si>
  <si>
    <t>งานจัดซื้อ-จัดจ้าง</t>
  </si>
  <si>
    <t>วงเงินงบประมาณ(ราคากลาง)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</si>
  <si>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</si>
  <si>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</si>
  <si>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</si>
  <si>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</si>
  <si>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</si>
  <si>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เฉพาะเจาะจง</t>
  </si>
  <si>
    <t>นางสาวอาทิตยา แดงสะอาด</t>
  </si>
  <si>
    <t>เป็นผู้มีอาชีพ</t>
  </si>
  <si>
    <t>นางสาวณัฏร์ชนากานต์ ธรรมสมบัติ</t>
  </si>
  <si>
    <t>นางสาวภัทราภรณ์ จันทร์โคตร</t>
  </si>
  <si>
    <t>นายอรรถพล ผุดผ่อง</t>
  </si>
  <si>
    <t>นายภากรณ์ ก๊อกพิมพ์</t>
  </si>
  <si>
    <t>นายณัฐพงศ์ งามบุญฤทธิ์</t>
  </si>
  <si>
    <t>นางสาววรรณิภา หาญธงชัย</t>
  </si>
  <si>
    <t>นายประภาส อุดชุมพิสัย</t>
  </si>
  <si>
    <t>นางสาวกาญจนา แก้วกาหลง</t>
  </si>
  <si>
    <t>นางสาวธนพร คุณเลี้ยง</t>
  </si>
  <si>
    <t>จ้างเหมาทำความสะอาดรอบอาคารสำนักงานและดูแลต้นไม้(ตั้งแต่วันที่ ต.ค.67- ธ.ค.67)จำนวน 1 งาน (สำนักปลัด/งานบริหารทั่วไป)</t>
  </si>
  <si>
    <t>ร้านโอเคเฟอร์นิเจอร์ โดยนายนพพร อันมาก</t>
  </si>
  <si>
    <t>จ้างเหมาทำสวน ปรับภูมิทัศน์ (ตั้งแต่วันที่ ต.ค.67- ธ.ค.67  จำนวน 1 งาน (สำนักปลัด/งานบริหารทั่วไป)</t>
  </si>
  <si>
    <t>นายอภิเชษฐ์ มองโพธิ์</t>
  </si>
  <si>
    <t>นายกฤษฎา บุ้งทอง</t>
  </si>
  <si>
    <t>จ้างเหมาบริการตัดหญ้าในเขตเทศบาลตำบลศรีพนา (ตั้งแต่วันที่ 1ต.ค.67-  31 ต.ค.67)จำนวน 1 งาน (กองสาธาฯ)</t>
  </si>
  <si>
    <t>นายนฤเบศร์ วะเกิดเป้ม</t>
  </si>
  <si>
    <t>จ้างเหมาบริการเจ้าหน้าที่ช่วยเก็บขนขยะประจำรถขยะฯจำนวน 1 งาน (กองสาธาฯ)</t>
  </si>
  <si>
    <t>นายสุริวงศ์ ดวงเกตุ</t>
  </si>
  <si>
    <t>นานชัยวัฒน์ เอี่ยมเอิบ</t>
  </si>
  <si>
    <t>นานสุระชัย ขัวลำธาร</t>
  </si>
  <si>
    <t>บริษัท ก๊อปปี้ไลน์โอเอแอนด์ซัพพลาย จำกัด</t>
  </si>
  <si>
    <t>นางนาตยา นารี</t>
  </si>
  <si>
    <t>นางประภาศิริ บุญจู</t>
  </si>
  <si>
    <t>นางสาวพิลมลักษณ์ หันชะนา</t>
  </si>
  <si>
    <t>นางเพลินจิตร จันผาย</t>
  </si>
  <si>
    <t>นางสาวดอกไม้ ดวงศรี</t>
  </si>
  <si>
    <t>นางสาวคูณ สมภักดี</t>
  </si>
  <si>
    <t>นางทองใส จันผาย</t>
  </si>
  <si>
    <t>นางสุมารี กระพรม</t>
  </si>
  <si>
    <t>นางสาวลลิตา วังวิสัย</t>
  </si>
  <si>
    <t>นางสาวสมัย ไชยชาติ</t>
  </si>
  <si>
    <t>นางสาวมยุรี แสนอุบล</t>
  </si>
  <si>
    <t>นางสำรวย ไพรัตน์</t>
  </si>
  <si>
    <t>นางดรุณี พึ่งสิงห์</t>
  </si>
  <si>
    <t>นางสาวพิมพ์มาดา วังวิสัย</t>
  </si>
  <si>
    <t>นางสาวพิกุล ดวงจันทร์ทิพย์</t>
  </si>
  <si>
    <t>นางสมใจ เผยศิริ</t>
  </si>
  <si>
    <t>นายสายัญห์ โหน่งบึ้ง</t>
  </si>
  <si>
    <t>จ้างเหมาซ่อมบำรุงยานพาหนะและขนส่ง ทะเบียน กข7455บก หมายเลขครุภัณฑ์ 007-62-0006   จำนวน 16 รายการ            (กองสาธาฯ)</t>
  </si>
  <si>
    <t>ร้านเอนกเจริญยนต์ โดยนายเอนก ทิพย์แสง</t>
  </si>
  <si>
    <t>จ้างเหมาซ่อมบำรุงยานพาหนะและขนส่ง ทะเบียน กข7455บก หมายเลขครุภัณฑ์ 007-62-0006   จำนวน 2 รายการ            (กองสาธาฯ)</t>
  </si>
  <si>
    <t>ร้านบี. เจริญยนต์ โดยนายพงษ์พันธ์ จันผาย</t>
  </si>
  <si>
    <t>จ้างเหมาซ่อมบำรุงยานพาหนะและขนส่ง รถบรรทุกขยะขนย้ายเครื่องจักร จำนวน 7 รายการ    (กองสาธาฯ)</t>
  </si>
  <si>
    <t>ร้านโรงพิมพ์สยามการพิมพ์ โดยนางวไลพร วะบุตร</t>
  </si>
  <si>
    <t>หจก.โอฬาร 2550 โดยนายบุญญฤทธิ์ ปาละสิทธิ์</t>
  </si>
  <si>
    <t>ร้านมินวามาวินซีร็อกซ์ โดยนางสาวอุษา ปัญญาวงค์</t>
  </si>
  <si>
    <t>ซ้อครุภัณฑ์คอมพิวเตอร์ (เครื่องรปริ้นเลเซอร์ หรือ LED ขาวดำ)จำนวน 3 เครื่อง (กองการประปา)</t>
  </si>
  <si>
    <t>ร้านที.ยูคอมพิวเตอร์ โดยนายธีรเชษฐ์ เกษขุนทศ</t>
  </si>
  <si>
    <t>บ.เจริญยนต์ โดยนายพงษ์พันธ์ จันผาย</t>
  </si>
  <si>
    <t>ซื้อวัสดุก่อสร้าง จำนวน 1 รายการ (กองช่าง)</t>
  </si>
  <si>
    <t>ศิริพงษ์เสาปูน 2 โดยนายอนุวัฒน์ ศิริพงษ์</t>
  </si>
  <si>
    <t>จ้างเหมาซ่อมรถเครน ทะเบียน 80-3450 ขำนวน 8 รายการ (กองช่าง)</t>
  </si>
  <si>
    <t xml:space="preserve">หจก.เดชาโฮม โดยนาย วิทยา วิพากเดชา </t>
  </si>
  <si>
    <t>ซื้อวัสดุก่อสร้าง จำนวน 12 รายการ (กองช่าง)</t>
  </si>
  <si>
    <t>หจก.ศิริศักดิ์ค้าไม้กอสร้าง โดยนายชยพล จันผาย</t>
  </si>
  <si>
    <t>ซื้อครุภัณฑ์สำนักงาน จำนวน 1 รายการ (กองสวัสดิการฯ)</t>
  </si>
  <si>
    <t>จ้างเหมาออกแบบแต่งเวทีกลางพร้อมไฟส่องดอกไม้ประดับเวทีกลาง ประเพณีลอยกระทง 2567 (กองการศึกษา)</t>
  </si>
  <si>
    <t>นายสมควร คุณาคม</t>
  </si>
  <si>
    <t>หจก.ไชยปัญญา เรดิโอ โดยนายประยูร ไชบปัญญา</t>
  </si>
  <si>
    <t>จ้างเหมาจัดทำพลุและดอกไม้ไฟ ประเพณีลอยกระทง 2567 (กองการศึกษา)</t>
  </si>
  <si>
    <t>ต๊อบดอทคอม โดยนายอรรถสิทธิ์ ชานุชิต</t>
  </si>
  <si>
    <t>วงเงินที่จะซื้อหรือจ้าง</t>
  </si>
  <si>
    <t>วันที่  31  เดือน  ตุลาคม  พ.ศ.  2567</t>
  </si>
  <si>
    <t>จ้างเหมาเจ้าหน้าที่สนับสนุนงานการเงินและบัญชี(ตั้งแต่วันที่ 1ต.ค.67-30ก.ย.67)จำนวน 1 งาน (กองคลัง)</t>
  </si>
  <si>
    <t>จ้างเหมาเจ้าหน้าที่สนับสนุนงานกองสาธารณสุข(ตั้งแต่วันที่ ต.ค.67-ก.ย.67)จำนวน 1 งาน (กองสาธาฯ)</t>
  </si>
  <si>
    <t>จ้างเหมาเจ้าหน้าที่สนับสนุนงานป้องกันฯ(ตั้งแต่วันที่ ต.ค.67-ก.ย.67)จำนวน 1 งาน (กองสาธาฯ)</t>
  </si>
  <si>
    <t>จ้างเหมาเจ้าหน้าที่สนับสนุนงานอพ.สธ.(ตั้งแต่วันที่ ต.ค.67-ก.ย.67)จำนวน 1 งาน (กองสาธาฯ)</t>
  </si>
  <si>
    <t>จ้างเหมาเจ้าหน้าที่สนับสนุนงานการเงินและบัญชี(ตั้งแต่วันที่ 1ต.ค.67-31 มี.ค.67)จำนวน 1 งาน (กองการประปา)</t>
  </si>
  <si>
    <t>จ้างเหมาเจ้าหน้าที่สนับสนุนงานผลิต/ติ้งตั้งระบบบน้ำประปา(ตั้งแต่วันที่ ต.ค.67- ก.ย. 67)จำนวน 1 งาน (กองการประปา)</t>
  </si>
  <si>
    <t>จ้างเหมาเจ้าหน้าที่สนับสนุนงานสภาเด็กและเยาวชน(ตั้งแต่วันที่ ต.ค.67- ก.ย. 67)จำนวน 1 งาน (กองสวัสดิการฯ)</t>
  </si>
  <si>
    <t>จ้างเหมาเจ้าหน้าที่สนับสนุนการงานเจ้าหน้าที่(ตั้งแต่วันที่ ต.ค.67- ก.ย. 67)จำนวน 1 งาน (สำนักปลัด/งานบริหารทั่วไป)</t>
  </si>
  <si>
    <t>จ้างเหมาบริการตัดหญ้าในเขตเทศบาลตำบลศรีพนา (ตั้งแต่วันที่ ต.ค.67- ก.ย. 67)จำนวน 1 งาน (กองสาธาฯ)</t>
  </si>
  <si>
    <t>จ้างเหมาเช่าเครื่องถ่ายเอกสาร (ตั้งแต่วันที่ ต.ค.67- ก.ย. 67)จำนวน 1 งาน (สำนักปลัด/งานบริหารทั่วไป)</t>
  </si>
  <si>
    <t>จ้างเหมาทำความสะอาดถนนสายหลักสายรองฯ  (ตั้งแต่วันที่ ต.ค.67- ก.ย. 67)จำนวน 12  เดือน (กองสาธาฯ)</t>
  </si>
  <si>
    <t>จ้างเหมาตัดหญ้า,ต้นไม้,ลอกครองระบายน้ำในเขตเทศบาลฯ(ตั้งแต่วันที่ 1ต.ค.67-31 มี.ค.67)จำนวน 12 เดือน (กองสาธาฯ)</t>
  </si>
  <si>
    <t>จ้างเหมาทำสมุดคู่ฝาก ธนาคารขยะรีไซเคิล ปี 2567 จำนวน 1 รายการ (กองสาธาฯ)</t>
  </si>
  <si>
    <t>จ้างเหมาทำใบเสร็จรับเงินค่าขยะมูลฝอย ปี 2567 จำนวน 1 รายการ (กองคลัง)</t>
  </si>
  <si>
    <t>ซื้อวัสดุสำนักงาน ประจำปี 2567 จำนวน 2 รายการ (กองคลัง)</t>
  </si>
  <si>
    <t>จ้างเหมาถ่ายเอกสารพร้อมเข้าเล่มเทศบัญญัติปี 67 จำนวน 4 รายการ (สำนักปลัด/งานวิชาการและแผนฯ)</t>
  </si>
  <si>
    <t>จ้างเหมาซ่อมรถกู้ชีพ บก 67 จำนวน 5 รายการ (งานป้องกันฯ)</t>
  </si>
  <si>
    <t>จ้างเหมาบริการเครื่องเสียงเวทีกลางพร้อมอุปกรณ์ ประเพณีลอยกระทง 2567 (กองการศึกษา)</t>
  </si>
  <si>
    <t>1/68         ลว 1ต.ค.67</t>
  </si>
  <si>
    <t>2/68         ลว 1ต.ค.67</t>
  </si>
  <si>
    <t>3/68         ลว 1ต.ค.67</t>
  </si>
  <si>
    <t>4/68         ลว 1ต.ค.67</t>
  </si>
  <si>
    <t>5/68         ลว 1ต.ค.67</t>
  </si>
  <si>
    <t>6/68         ลว 1ต.ค.67</t>
  </si>
  <si>
    <t>7/68         ลว 1ต.ค.67</t>
  </si>
  <si>
    <t>8/68         ลว 1ต.ค.67</t>
  </si>
  <si>
    <t>9/68         ลว 1ต.ค.67</t>
  </si>
  <si>
    <t>10/68         ลว 1ต.ค.67</t>
  </si>
  <si>
    <t>11/688       ลว 1 ต.ค.67</t>
  </si>
  <si>
    <t>12/68         ลว 1ต.ค.67</t>
  </si>
  <si>
    <t>13/68         ลว 1ต.ค.67</t>
  </si>
  <si>
    <t>14/68         ลว 1ต.ค.67</t>
  </si>
  <si>
    <t>15/68         ลว 1ต.ค.67</t>
  </si>
  <si>
    <t>16/68         ลว 1ต.ค.67</t>
  </si>
  <si>
    <t>17/68         ลว 1ต.ค.67</t>
  </si>
  <si>
    <t>18/68         ลว 1ต.ค.67</t>
  </si>
  <si>
    <t>19/68         ลว 1ต.ค.67</t>
  </si>
  <si>
    <t>20/68         ลว 1ต.ค.67</t>
  </si>
  <si>
    <t>21/68         ลว 1ต.ค.67</t>
  </si>
  <si>
    <t>22/68         ลว 1ต.ค.67</t>
  </si>
  <si>
    <t>23/68         ลว 1ต.ค.67</t>
  </si>
  <si>
    <t>24/68         ลว 1ต.ค.67</t>
  </si>
  <si>
    <t>25/68         ลว 1ต.ค.67</t>
  </si>
  <si>
    <t>26/68         ลว 1ต.ค.67</t>
  </si>
  <si>
    <t>27/68         ลว 1ต.ค.67</t>
  </si>
  <si>
    <t>28/68         ลว 1ต.ค.67</t>
  </si>
  <si>
    <t>29/68         ลว 1ต.ค.67</t>
  </si>
  <si>
    <t>30/68         ลว 1ต.ค.67</t>
  </si>
  <si>
    <t>31/68         ลว 1ต.ค.67</t>
  </si>
  <si>
    <t>32/68         ลว 1ต.ค.67</t>
  </si>
  <si>
    <t>33/68         ลว 1ต.ค.67</t>
  </si>
  <si>
    <t>34/68         ลว 1ต.ค.67</t>
  </si>
  <si>
    <t>35/68         ลว 1ต.ค.67</t>
  </si>
  <si>
    <t>36/68         ลว 4ต.ค.67</t>
  </si>
  <si>
    <t>37/68         ลว 4ต.ค.67</t>
  </si>
  <si>
    <t>38/68         ลว 4ต.ค.67</t>
  </si>
  <si>
    <t>39/68         ลว 4ต.ค.67</t>
  </si>
  <si>
    <t>40/68         ลว 8ต.ค.67</t>
  </si>
  <si>
    <t>41/68         ลว 8ต.ค.67</t>
  </si>
  <si>
    <t>42/68         ลว 8ต.ค.67</t>
  </si>
  <si>
    <t>43/68         ลว 8ต.ค.67</t>
  </si>
  <si>
    <t>44/68         ลว 10ต.ค.67</t>
  </si>
  <si>
    <t>45/68         ลว 21ต.ค.67</t>
  </si>
  <si>
    <t>46/68         ลว 21ต.ค.67</t>
  </si>
  <si>
    <t>47/68         ลว 21ต.ค.67</t>
  </si>
  <si>
    <t>48/68         ลว 21ต.ค.67</t>
  </si>
  <si>
    <t>49/68         ลว 21ต.ค.67</t>
  </si>
  <si>
    <t>50/68        ลว 28ต.ค..67</t>
  </si>
  <si>
    <t>51/68        ลว 28ต.ค.67</t>
  </si>
  <si>
    <t>52/68        ลว 28ต.ค.67</t>
  </si>
  <si>
    <t>สรุปผลการจัดซื้อจัดจ้างในรอบ เดือน  ตุลาคม  2567  ปีงบประมาณ 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</si>
</sst>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43" fontId="4" fillId="2" borderId="2" xfId="1" applyFont="1" applyFill="1" applyBorder="1" applyAlignment="1">
      <alignment vertical="top"/>
    </xf>
    <xf numFmtId="0" fontId="3" fillId="0" borderId="0" xfId="0" applyFont="1" applyAlignment="1">
      <alignment vertical="top" wrapText="1"/>
    </xf>
    <xf numFmtId="3" fontId="4" fillId="2" borderId="2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5738F-F850-4981-A0B1-5858232F4FA7}">
  <sheetPr>
    <pageSetUpPr fitToPage="1"/>
  </sheetPr>
  <dimension ref="A1:N56"/>
  <sheetViews>
    <sheetView tabSelected="1" workbookViewId="0">
      <selection sqref="A1:I1"/>
    </sheetView>
  </sheetViews>
  <sheetFormatPr defaultColWidth="16.125" defaultRowHeight="14.25" x14ac:dyDescent="0.2"/>
  <cols>
    <col min="1" max="1" width="5" customWidth="1"/>
    <col min="2" max="2" width="30.375" style="13" customWidth="1"/>
    <col min="3" max="4" width="11" customWidth="1"/>
    <col min="5" max="5" width="11.75" customWidth="1"/>
    <col min="6" max="6" width="23.375" customWidth="1"/>
    <col min="7" max="7" width="10.125" customWidth="1"/>
    <col min="8" max="8" width="24.75" customWidth="1"/>
    <col min="9" max="9" width="9.375" customWidth="1"/>
    <col min="10" max="10" width="8" customWidth="1"/>
    <col min="11" max="11" width="18" customWidth="1"/>
  </cols>
  <sheetData>
    <row r="1" spans="1:14" s="2" customFormat="1" ht="18.75" x14ac:dyDescent="0.2">
      <c r="A1" s="14" t="s">
        <v>146</v>
      </c>
      <c r="B1" s="14"/>
      <c r="C1" s="14"/>
      <c r="D1" s="14"/>
      <c r="E1" s="14"/>
      <c r="F1" s="14"/>
      <c r="G1" s="14"/>
      <c r="H1" s="14"/>
      <c r="I1" s="14"/>
      <c r="J1" s="1" t="s">
        <v>0</v>
      </c>
    </row>
    <row r="2" spans="1:14" s="2" customFormat="1" ht="18.75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"/>
    </row>
    <row r="3" spans="1:14" s="2" customFormat="1" ht="18.75" x14ac:dyDescent="0.2">
      <c r="A3" s="15" t="s">
        <v>75</v>
      </c>
      <c r="B3" s="15"/>
      <c r="C3" s="15"/>
      <c r="D3" s="15"/>
      <c r="E3" s="15"/>
      <c r="F3" s="15"/>
      <c r="G3" s="15"/>
      <c r="H3" s="15"/>
      <c r="I3" s="15"/>
      <c r="J3" s="1"/>
    </row>
    <row r="4" spans="1:14" s="2" customFormat="1" ht="56.25" x14ac:dyDescent="0.2">
      <c r="A4" s="3" t="s">
        <v>2</v>
      </c>
      <c r="B4" s="3" t="s">
        <v>3</v>
      </c>
      <c r="C4" s="4" t="s">
        <v>74</v>
      </c>
      <c r="D4" s="4" t="s">
        <v>4</v>
      </c>
      <c r="E4" s="3" t="s">
        <v>5</v>
      </c>
      <c r="F4" s="16" t="s">
        <v>6</v>
      </c>
      <c r="G4" s="17"/>
      <c r="H4" s="16" t="s">
        <v>7</v>
      </c>
      <c r="I4" s="17"/>
      <c r="J4" s="3" t="s">
        <v>8</v>
      </c>
      <c r="K4" s="5" t="s">
        <v>9</v>
      </c>
    </row>
    <row r="5" spans="1:14" s="2" customFormat="1" ht="56.25" x14ac:dyDescent="0.2">
      <c r="A5" s="6">
        <v>1</v>
      </c>
      <c r="B5" s="7" t="s">
        <v>76</v>
      </c>
      <c r="C5" s="8">
        <v>60000</v>
      </c>
      <c r="D5" s="8">
        <v>60000</v>
      </c>
      <c r="E5" s="6" t="s">
        <v>10</v>
      </c>
      <c r="F5" s="9" t="s">
        <v>11</v>
      </c>
      <c r="G5" s="8">
        <f>D5</f>
        <v>60000</v>
      </c>
      <c r="H5" s="9" t="str">
        <f>F5</f>
        <v>นางสาวอาทิตยา แดงสะอาด</v>
      </c>
      <c r="I5" s="8">
        <f>D5</f>
        <v>60000</v>
      </c>
      <c r="J5" s="6" t="s">
        <v>12</v>
      </c>
      <c r="K5" s="6" t="s">
        <v>94</v>
      </c>
    </row>
    <row r="6" spans="1:14" s="2" customFormat="1" ht="56.25" x14ac:dyDescent="0.2">
      <c r="A6" s="6">
        <v>2</v>
      </c>
      <c r="B6" s="7" t="s">
        <v>77</v>
      </c>
      <c r="C6" s="8">
        <v>120000</v>
      </c>
      <c r="D6" s="8">
        <v>120000</v>
      </c>
      <c r="E6" s="6" t="s">
        <v>10</v>
      </c>
      <c r="F6" s="9" t="s">
        <v>13</v>
      </c>
      <c r="G6" s="8">
        <f>D6</f>
        <v>120000</v>
      </c>
      <c r="H6" s="9" t="str">
        <f t="shared" ref="H6:H56" si="0">F6</f>
        <v>นางสาวณัฏร์ชนากานต์ ธรรมสมบัติ</v>
      </c>
      <c r="I6" s="8">
        <f t="shared" ref="I6:I21" si="1">D6</f>
        <v>120000</v>
      </c>
      <c r="J6" s="6" t="s">
        <v>12</v>
      </c>
      <c r="K6" s="6" t="s">
        <v>95</v>
      </c>
    </row>
    <row r="7" spans="1:14" s="2" customFormat="1" ht="56.25" x14ac:dyDescent="0.2">
      <c r="A7" s="6">
        <v>3</v>
      </c>
      <c r="B7" s="7" t="s">
        <v>77</v>
      </c>
      <c r="C7" s="10">
        <v>120000</v>
      </c>
      <c r="D7" s="10">
        <v>120000</v>
      </c>
      <c r="E7" s="6" t="s">
        <v>10</v>
      </c>
      <c r="F7" s="9" t="s">
        <v>14</v>
      </c>
      <c r="G7" s="8">
        <f t="shared" ref="G7:G56" si="2">D7</f>
        <v>120000</v>
      </c>
      <c r="H7" s="9" t="str">
        <f t="shared" si="0"/>
        <v>นางสาวภัทราภรณ์ จันทร์โคตร</v>
      </c>
      <c r="I7" s="8">
        <f t="shared" si="1"/>
        <v>120000</v>
      </c>
      <c r="J7" s="6" t="s">
        <v>12</v>
      </c>
      <c r="K7" s="6" t="s">
        <v>96</v>
      </c>
    </row>
    <row r="8" spans="1:14" s="2" customFormat="1" ht="56.25" x14ac:dyDescent="0.2">
      <c r="A8" s="6">
        <v>4</v>
      </c>
      <c r="B8" s="7" t="s">
        <v>77</v>
      </c>
      <c r="C8" s="10">
        <v>120000</v>
      </c>
      <c r="D8" s="10">
        <v>120000</v>
      </c>
      <c r="E8" s="6" t="s">
        <v>10</v>
      </c>
      <c r="F8" s="9" t="s">
        <v>15</v>
      </c>
      <c r="G8" s="8">
        <f t="shared" si="2"/>
        <v>120000</v>
      </c>
      <c r="H8" s="9" t="str">
        <f t="shared" si="0"/>
        <v>นายอรรถพล ผุดผ่อง</v>
      </c>
      <c r="I8" s="8">
        <f t="shared" si="1"/>
        <v>120000</v>
      </c>
      <c r="J8" s="6" t="s">
        <v>12</v>
      </c>
      <c r="K8" s="6" t="s">
        <v>97</v>
      </c>
    </row>
    <row r="9" spans="1:14" s="2" customFormat="1" ht="56.25" x14ac:dyDescent="0.2">
      <c r="A9" s="6">
        <v>5</v>
      </c>
      <c r="B9" s="7" t="s">
        <v>78</v>
      </c>
      <c r="C9" s="10">
        <v>120000</v>
      </c>
      <c r="D9" s="10">
        <v>120000</v>
      </c>
      <c r="E9" s="6" t="s">
        <v>10</v>
      </c>
      <c r="F9" s="9" t="s">
        <v>16</v>
      </c>
      <c r="G9" s="8">
        <f t="shared" si="2"/>
        <v>120000</v>
      </c>
      <c r="H9" s="9" t="str">
        <f t="shared" si="0"/>
        <v>นายภากรณ์ ก๊อกพิมพ์</v>
      </c>
      <c r="I9" s="8">
        <f t="shared" si="1"/>
        <v>120000</v>
      </c>
      <c r="J9" s="6" t="s">
        <v>12</v>
      </c>
      <c r="K9" s="6" t="s">
        <v>98</v>
      </c>
      <c r="N9" s="11"/>
    </row>
    <row r="10" spans="1:14" s="2" customFormat="1" ht="56.25" x14ac:dyDescent="0.2">
      <c r="A10" s="6">
        <v>6</v>
      </c>
      <c r="B10" s="7" t="s">
        <v>79</v>
      </c>
      <c r="C10" s="10">
        <v>120000</v>
      </c>
      <c r="D10" s="10">
        <v>120000</v>
      </c>
      <c r="E10" s="6" t="s">
        <v>10</v>
      </c>
      <c r="F10" s="9" t="s">
        <v>17</v>
      </c>
      <c r="G10" s="8">
        <f t="shared" si="2"/>
        <v>120000</v>
      </c>
      <c r="H10" s="9" t="str">
        <f t="shared" si="0"/>
        <v>นายณัฐพงศ์ งามบุญฤทธิ์</v>
      </c>
      <c r="I10" s="8">
        <f t="shared" si="1"/>
        <v>120000</v>
      </c>
      <c r="J10" s="6" t="s">
        <v>12</v>
      </c>
      <c r="K10" s="6" t="s">
        <v>99</v>
      </c>
      <c r="N10" s="11"/>
    </row>
    <row r="11" spans="1:14" s="2" customFormat="1" ht="56.25" x14ac:dyDescent="0.2">
      <c r="A11" s="6">
        <v>7</v>
      </c>
      <c r="B11" s="7" t="s">
        <v>80</v>
      </c>
      <c r="C11" s="10">
        <v>60000</v>
      </c>
      <c r="D11" s="10">
        <v>60000</v>
      </c>
      <c r="E11" s="6" t="s">
        <v>10</v>
      </c>
      <c r="F11" s="9" t="s">
        <v>18</v>
      </c>
      <c r="G11" s="8">
        <f t="shared" si="2"/>
        <v>60000</v>
      </c>
      <c r="H11" s="9" t="str">
        <f t="shared" si="0"/>
        <v>นางสาววรรณิภา หาญธงชัย</v>
      </c>
      <c r="I11" s="8">
        <f t="shared" si="1"/>
        <v>60000</v>
      </c>
      <c r="J11" s="6" t="s">
        <v>12</v>
      </c>
      <c r="K11" s="6" t="s">
        <v>100</v>
      </c>
      <c r="N11" s="11"/>
    </row>
    <row r="12" spans="1:14" s="2" customFormat="1" ht="56.25" x14ac:dyDescent="0.2">
      <c r="A12" s="6">
        <v>8</v>
      </c>
      <c r="B12" s="7" t="s">
        <v>81</v>
      </c>
      <c r="C12" s="10">
        <v>108000</v>
      </c>
      <c r="D12" s="10">
        <v>108000</v>
      </c>
      <c r="E12" s="6" t="s">
        <v>10</v>
      </c>
      <c r="F12" s="9" t="s">
        <v>19</v>
      </c>
      <c r="G12" s="8">
        <f t="shared" si="2"/>
        <v>108000</v>
      </c>
      <c r="H12" s="9" t="str">
        <f t="shared" si="0"/>
        <v>นายประภาส อุดชุมพิสัย</v>
      </c>
      <c r="I12" s="8">
        <f t="shared" si="1"/>
        <v>108000</v>
      </c>
      <c r="J12" s="6" t="s">
        <v>12</v>
      </c>
      <c r="K12" s="6" t="s">
        <v>101</v>
      </c>
      <c r="N12" s="11"/>
    </row>
    <row r="13" spans="1:14" s="2" customFormat="1" ht="56.25" x14ac:dyDescent="0.2">
      <c r="A13" s="6">
        <v>9</v>
      </c>
      <c r="B13" s="7" t="s">
        <v>82</v>
      </c>
      <c r="C13" s="10">
        <v>120000</v>
      </c>
      <c r="D13" s="10">
        <v>120000</v>
      </c>
      <c r="E13" s="6" t="s">
        <v>10</v>
      </c>
      <c r="F13" s="9" t="s">
        <v>20</v>
      </c>
      <c r="G13" s="8">
        <f t="shared" si="2"/>
        <v>120000</v>
      </c>
      <c r="H13" s="9" t="str">
        <f t="shared" si="0"/>
        <v>นางสาวกาญจนา แก้วกาหลง</v>
      </c>
      <c r="I13" s="8">
        <f t="shared" si="1"/>
        <v>120000</v>
      </c>
      <c r="J13" s="6" t="s">
        <v>12</v>
      </c>
      <c r="K13" s="6" t="s">
        <v>102</v>
      </c>
      <c r="N13" s="11"/>
    </row>
    <row r="14" spans="1:14" s="2" customFormat="1" ht="56.25" x14ac:dyDescent="0.2">
      <c r="A14" s="6">
        <v>10</v>
      </c>
      <c r="B14" s="7" t="s">
        <v>83</v>
      </c>
      <c r="C14" s="10">
        <v>54000</v>
      </c>
      <c r="D14" s="10">
        <v>54000</v>
      </c>
      <c r="E14" s="6" t="s">
        <v>10</v>
      </c>
      <c r="F14" s="9" t="s">
        <v>21</v>
      </c>
      <c r="G14" s="8">
        <f t="shared" si="2"/>
        <v>54000</v>
      </c>
      <c r="H14" s="9" t="str">
        <f t="shared" si="0"/>
        <v>นางสาวธนพร คุณเลี้ยง</v>
      </c>
      <c r="I14" s="8">
        <f t="shared" si="1"/>
        <v>54000</v>
      </c>
      <c r="J14" s="6" t="s">
        <v>12</v>
      </c>
      <c r="K14" s="6" t="s">
        <v>103</v>
      </c>
      <c r="N14" s="11"/>
    </row>
    <row r="15" spans="1:14" s="2" customFormat="1" ht="56.25" x14ac:dyDescent="0.2">
      <c r="A15" s="6">
        <v>11</v>
      </c>
      <c r="B15" s="7" t="s">
        <v>22</v>
      </c>
      <c r="C15" s="10">
        <v>21000</v>
      </c>
      <c r="D15" s="10">
        <v>21000</v>
      </c>
      <c r="E15" s="6" t="s">
        <v>10</v>
      </c>
      <c r="F15" s="9" t="s">
        <v>23</v>
      </c>
      <c r="G15" s="8">
        <f t="shared" si="2"/>
        <v>21000</v>
      </c>
      <c r="H15" s="9" t="str">
        <f t="shared" si="0"/>
        <v>ร้านโอเคเฟอร์นิเจอร์ โดยนายนพพร อันมาก</v>
      </c>
      <c r="I15" s="8">
        <f t="shared" si="1"/>
        <v>21000</v>
      </c>
      <c r="J15" s="6" t="s">
        <v>12</v>
      </c>
      <c r="K15" s="6" t="s">
        <v>104</v>
      </c>
      <c r="N15" s="11"/>
    </row>
    <row r="16" spans="1:14" s="2" customFormat="1" ht="56.25" x14ac:dyDescent="0.2">
      <c r="A16" s="6">
        <v>12</v>
      </c>
      <c r="B16" s="12" t="s">
        <v>24</v>
      </c>
      <c r="C16" s="10">
        <v>21000</v>
      </c>
      <c r="D16" s="10">
        <v>21000</v>
      </c>
      <c r="E16" s="6" t="s">
        <v>10</v>
      </c>
      <c r="F16" s="9" t="s">
        <v>25</v>
      </c>
      <c r="G16" s="8">
        <f t="shared" si="2"/>
        <v>21000</v>
      </c>
      <c r="H16" s="9" t="str">
        <f t="shared" si="0"/>
        <v>นายอภิเชษฐ์ มองโพธิ์</v>
      </c>
      <c r="I16" s="8">
        <f t="shared" si="1"/>
        <v>21000</v>
      </c>
      <c r="J16" s="6" t="s">
        <v>12</v>
      </c>
      <c r="K16" s="6" t="s">
        <v>105</v>
      </c>
      <c r="N16" s="11"/>
    </row>
    <row r="17" spans="1:14" s="2" customFormat="1" ht="56.25" x14ac:dyDescent="0.2">
      <c r="A17" s="6">
        <v>13</v>
      </c>
      <c r="B17" s="7" t="s">
        <v>84</v>
      </c>
      <c r="C17" s="10">
        <v>84000</v>
      </c>
      <c r="D17" s="10">
        <v>84000</v>
      </c>
      <c r="E17" s="6" t="s">
        <v>10</v>
      </c>
      <c r="F17" s="9" t="s">
        <v>26</v>
      </c>
      <c r="G17" s="8">
        <f t="shared" si="2"/>
        <v>84000</v>
      </c>
      <c r="H17" s="9" t="str">
        <f t="shared" si="0"/>
        <v>นายกฤษฎา บุ้งทอง</v>
      </c>
      <c r="I17" s="8">
        <f t="shared" si="1"/>
        <v>84000</v>
      </c>
      <c r="J17" s="6" t="s">
        <v>12</v>
      </c>
      <c r="K17" s="6" t="s">
        <v>106</v>
      </c>
    </row>
    <row r="18" spans="1:14" s="2" customFormat="1" ht="56.25" x14ac:dyDescent="0.2">
      <c r="A18" s="6">
        <v>14</v>
      </c>
      <c r="B18" s="7" t="s">
        <v>27</v>
      </c>
      <c r="C18" s="10">
        <v>6700</v>
      </c>
      <c r="D18" s="10">
        <v>6700</v>
      </c>
      <c r="E18" s="6" t="s">
        <v>10</v>
      </c>
      <c r="F18" s="9" t="s">
        <v>28</v>
      </c>
      <c r="G18" s="8">
        <f t="shared" si="2"/>
        <v>6700</v>
      </c>
      <c r="H18" s="9" t="str">
        <f t="shared" si="0"/>
        <v>นายนฤเบศร์ วะเกิดเป้ม</v>
      </c>
      <c r="I18" s="8">
        <f t="shared" si="1"/>
        <v>6700</v>
      </c>
      <c r="J18" s="6" t="s">
        <v>12</v>
      </c>
      <c r="K18" s="6" t="s">
        <v>107</v>
      </c>
    </row>
    <row r="19" spans="1:14" s="2" customFormat="1" ht="37.5" x14ac:dyDescent="0.2">
      <c r="A19" s="6">
        <v>15</v>
      </c>
      <c r="B19" s="7" t="s">
        <v>29</v>
      </c>
      <c r="C19" s="10">
        <v>54000</v>
      </c>
      <c r="D19" s="10">
        <v>54000</v>
      </c>
      <c r="E19" s="6" t="s">
        <v>10</v>
      </c>
      <c r="F19" s="9" t="s">
        <v>30</v>
      </c>
      <c r="G19" s="8">
        <f t="shared" si="2"/>
        <v>54000</v>
      </c>
      <c r="H19" s="9" t="str">
        <f t="shared" si="0"/>
        <v>นายสุริวงศ์ ดวงเกตุ</v>
      </c>
      <c r="I19" s="8">
        <f t="shared" si="1"/>
        <v>54000</v>
      </c>
      <c r="J19" s="6" t="s">
        <v>12</v>
      </c>
      <c r="K19" s="6" t="s">
        <v>108</v>
      </c>
    </row>
    <row r="20" spans="1:14" s="2" customFormat="1" ht="37.5" x14ac:dyDescent="0.2">
      <c r="A20" s="6">
        <v>16</v>
      </c>
      <c r="B20" s="7" t="s">
        <v>29</v>
      </c>
      <c r="C20" s="10">
        <v>54000</v>
      </c>
      <c r="D20" s="10">
        <v>54000</v>
      </c>
      <c r="E20" s="6" t="s">
        <v>10</v>
      </c>
      <c r="F20" s="9" t="s">
        <v>31</v>
      </c>
      <c r="G20" s="8">
        <f t="shared" si="2"/>
        <v>54000</v>
      </c>
      <c r="H20" s="9" t="str">
        <f t="shared" si="0"/>
        <v>นานชัยวัฒน์ เอี่ยมเอิบ</v>
      </c>
      <c r="I20" s="8">
        <f t="shared" si="1"/>
        <v>54000</v>
      </c>
      <c r="J20" s="6" t="s">
        <v>12</v>
      </c>
      <c r="K20" s="6" t="s">
        <v>109</v>
      </c>
    </row>
    <row r="21" spans="1:14" s="2" customFormat="1" ht="37.5" x14ac:dyDescent="0.2">
      <c r="A21" s="6">
        <v>17</v>
      </c>
      <c r="B21" s="7" t="s">
        <v>29</v>
      </c>
      <c r="C21" s="10">
        <v>54000</v>
      </c>
      <c r="D21" s="10">
        <v>54000</v>
      </c>
      <c r="E21" s="6" t="s">
        <v>10</v>
      </c>
      <c r="F21" s="9" t="s">
        <v>32</v>
      </c>
      <c r="G21" s="8">
        <f t="shared" si="2"/>
        <v>54000</v>
      </c>
      <c r="H21" s="9" t="str">
        <f t="shared" si="0"/>
        <v>นานสุระชัย ขัวลำธาร</v>
      </c>
      <c r="I21" s="8">
        <f t="shared" si="1"/>
        <v>54000</v>
      </c>
      <c r="J21" s="6" t="s">
        <v>12</v>
      </c>
      <c r="K21" s="6" t="s">
        <v>110</v>
      </c>
    </row>
    <row r="22" spans="1:14" s="2" customFormat="1" ht="56.25" x14ac:dyDescent="0.2">
      <c r="A22" s="6">
        <v>18</v>
      </c>
      <c r="B22" s="7" t="s">
        <v>85</v>
      </c>
      <c r="C22" s="10">
        <v>42000</v>
      </c>
      <c r="D22" s="10">
        <v>42000</v>
      </c>
      <c r="E22" s="6" t="s">
        <v>10</v>
      </c>
      <c r="F22" s="9" t="s">
        <v>33</v>
      </c>
      <c r="G22" s="8">
        <f t="shared" si="2"/>
        <v>42000</v>
      </c>
      <c r="H22" s="9" t="str">
        <f t="shared" si="0"/>
        <v>บริษัท ก๊อปปี้ไลน์โอเอแอนด์ซัพพลาย จำกัด</v>
      </c>
      <c r="I22" s="8">
        <v>42000</v>
      </c>
      <c r="J22" s="6" t="s">
        <v>12</v>
      </c>
      <c r="K22" s="6" t="s">
        <v>111</v>
      </c>
    </row>
    <row r="23" spans="1:14" s="2" customFormat="1" ht="56.25" x14ac:dyDescent="0.2">
      <c r="A23" s="6">
        <v>19</v>
      </c>
      <c r="B23" s="7" t="s">
        <v>86</v>
      </c>
      <c r="C23" s="10">
        <v>84000</v>
      </c>
      <c r="D23" s="10">
        <v>84000</v>
      </c>
      <c r="E23" s="6" t="s">
        <v>10</v>
      </c>
      <c r="F23" s="9" t="s">
        <v>34</v>
      </c>
      <c r="G23" s="8">
        <v>84000</v>
      </c>
      <c r="H23" s="9" t="str">
        <f t="shared" si="0"/>
        <v>นางนาตยา นารี</v>
      </c>
      <c r="I23" s="8">
        <v>84000</v>
      </c>
      <c r="J23" s="6" t="s">
        <v>12</v>
      </c>
      <c r="K23" s="6" t="s">
        <v>112</v>
      </c>
    </row>
    <row r="24" spans="1:14" s="2" customFormat="1" ht="56.25" x14ac:dyDescent="0.2">
      <c r="A24" s="6">
        <v>20</v>
      </c>
      <c r="B24" s="7" t="s">
        <v>86</v>
      </c>
      <c r="C24" s="10">
        <v>84000</v>
      </c>
      <c r="D24" s="10">
        <v>84000</v>
      </c>
      <c r="E24" s="6" t="s">
        <v>10</v>
      </c>
      <c r="F24" s="9" t="s">
        <v>35</v>
      </c>
      <c r="G24" s="8">
        <f t="shared" si="2"/>
        <v>84000</v>
      </c>
      <c r="H24" s="9" t="str">
        <f t="shared" si="0"/>
        <v>นางประภาศิริ บุญจู</v>
      </c>
      <c r="I24" s="8">
        <v>84000</v>
      </c>
      <c r="J24" s="6" t="s">
        <v>12</v>
      </c>
      <c r="K24" s="6" t="s">
        <v>113</v>
      </c>
    </row>
    <row r="25" spans="1:14" s="2" customFormat="1" ht="56.25" x14ac:dyDescent="0.2">
      <c r="A25" s="6">
        <v>21</v>
      </c>
      <c r="B25" s="7" t="s">
        <v>85</v>
      </c>
      <c r="C25" s="10">
        <v>84000</v>
      </c>
      <c r="D25" s="10">
        <v>84000</v>
      </c>
      <c r="E25" s="6" t="s">
        <v>10</v>
      </c>
      <c r="F25" s="9" t="s">
        <v>36</v>
      </c>
      <c r="G25" s="8">
        <f t="shared" si="2"/>
        <v>84000</v>
      </c>
      <c r="H25" s="9" t="str">
        <f t="shared" si="0"/>
        <v>นางสาวพิลมลักษณ์ หันชะนา</v>
      </c>
      <c r="I25" s="8">
        <v>84000</v>
      </c>
      <c r="J25" s="6" t="s">
        <v>12</v>
      </c>
      <c r="K25" s="6" t="s">
        <v>114</v>
      </c>
    </row>
    <row r="26" spans="1:14" s="2" customFormat="1" ht="56.25" x14ac:dyDescent="0.2">
      <c r="A26" s="6">
        <v>22</v>
      </c>
      <c r="B26" s="7" t="s">
        <v>86</v>
      </c>
      <c r="C26" s="10">
        <v>84000</v>
      </c>
      <c r="D26" s="10">
        <v>84000</v>
      </c>
      <c r="E26" s="6" t="s">
        <v>10</v>
      </c>
      <c r="F26" s="9" t="s">
        <v>37</v>
      </c>
      <c r="G26" s="8">
        <f t="shared" si="2"/>
        <v>84000</v>
      </c>
      <c r="H26" s="9" t="str">
        <f t="shared" si="0"/>
        <v>นางเพลินจิตร จันผาย</v>
      </c>
      <c r="I26" s="8">
        <v>84000</v>
      </c>
      <c r="J26" s="6" t="s">
        <v>12</v>
      </c>
      <c r="K26" s="6" t="s">
        <v>115</v>
      </c>
      <c r="N26" s="11"/>
    </row>
    <row r="27" spans="1:14" s="2" customFormat="1" ht="56.25" x14ac:dyDescent="0.2">
      <c r="A27" s="6">
        <v>23</v>
      </c>
      <c r="B27" s="7" t="s">
        <v>86</v>
      </c>
      <c r="C27" s="10">
        <v>84000</v>
      </c>
      <c r="D27" s="10">
        <v>84000</v>
      </c>
      <c r="E27" s="6" t="s">
        <v>10</v>
      </c>
      <c r="F27" s="9" t="s">
        <v>38</v>
      </c>
      <c r="G27" s="8">
        <f t="shared" si="2"/>
        <v>84000</v>
      </c>
      <c r="H27" s="9" t="str">
        <f t="shared" si="0"/>
        <v>นางสาวดอกไม้ ดวงศรี</v>
      </c>
      <c r="I27" s="8">
        <v>84000</v>
      </c>
      <c r="J27" s="6" t="s">
        <v>12</v>
      </c>
      <c r="K27" s="6" t="s">
        <v>116</v>
      </c>
      <c r="N27" s="11"/>
    </row>
    <row r="28" spans="1:14" s="2" customFormat="1" ht="56.25" x14ac:dyDescent="0.2">
      <c r="A28" s="6">
        <v>24</v>
      </c>
      <c r="B28" s="7" t="s">
        <v>85</v>
      </c>
      <c r="C28" s="10">
        <v>84000</v>
      </c>
      <c r="D28" s="10">
        <v>84000</v>
      </c>
      <c r="E28" s="6" t="s">
        <v>10</v>
      </c>
      <c r="F28" s="9" t="s">
        <v>39</v>
      </c>
      <c r="G28" s="8">
        <f t="shared" si="2"/>
        <v>84000</v>
      </c>
      <c r="H28" s="9" t="str">
        <f t="shared" si="0"/>
        <v>นางสาวคูณ สมภักดี</v>
      </c>
      <c r="I28" s="8">
        <v>84000</v>
      </c>
      <c r="J28" s="6" t="s">
        <v>12</v>
      </c>
      <c r="K28" s="6" t="s">
        <v>117</v>
      </c>
    </row>
    <row r="29" spans="1:14" s="2" customFormat="1" ht="56.25" x14ac:dyDescent="0.2">
      <c r="A29" s="6">
        <v>25</v>
      </c>
      <c r="B29" s="7" t="s">
        <v>86</v>
      </c>
      <c r="C29" s="10">
        <v>84000</v>
      </c>
      <c r="D29" s="10">
        <v>84000</v>
      </c>
      <c r="E29" s="6" t="s">
        <v>10</v>
      </c>
      <c r="F29" s="9" t="s">
        <v>40</v>
      </c>
      <c r="G29" s="8">
        <f t="shared" si="2"/>
        <v>84000</v>
      </c>
      <c r="H29" s="9" t="str">
        <f t="shared" si="0"/>
        <v>นางทองใส จันผาย</v>
      </c>
      <c r="I29" s="8">
        <v>84000</v>
      </c>
      <c r="J29" s="6" t="s">
        <v>12</v>
      </c>
      <c r="K29" s="6" t="s">
        <v>118</v>
      </c>
    </row>
    <row r="30" spans="1:14" s="2" customFormat="1" ht="56.25" x14ac:dyDescent="0.2">
      <c r="A30" s="6">
        <v>26</v>
      </c>
      <c r="B30" s="7" t="s">
        <v>86</v>
      </c>
      <c r="C30" s="10">
        <v>84000</v>
      </c>
      <c r="D30" s="10">
        <v>84000</v>
      </c>
      <c r="E30" s="6" t="s">
        <v>10</v>
      </c>
      <c r="F30" s="9" t="s">
        <v>41</v>
      </c>
      <c r="G30" s="8">
        <f t="shared" si="2"/>
        <v>84000</v>
      </c>
      <c r="H30" s="9" t="str">
        <f t="shared" si="0"/>
        <v>นางสุมารี กระพรม</v>
      </c>
      <c r="I30" s="8">
        <v>84000</v>
      </c>
      <c r="J30" s="6" t="s">
        <v>12</v>
      </c>
      <c r="K30" s="6" t="s">
        <v>119</v>
      </c>
    </row>
    <row r="31" spans="1:14" s="2" customFormat="1" ht="56.25" x14ac:dyDescent="0.2">
      <c r="A31" s="6">
        <v>27</v>
      </c>
      <c r="B31" s="7" t="s">
        <v>85</v>
      </c>
      <c r="C31" s="10">
        <v>84000</v>
      </c>
      <c r="D31" s="10">
        <v>84000</v>
      </c>
      <c r="E31" s="6" t="s">
        <v>10</v>
      </c>
      <c r="F31" s="9" t="s">
        <v>42</v>
      </c>
      <c r="G31" s="8">
        <f t="shared" si="2"/>
        <v>84000</v>
      </c>
      <c r="H31" s="9" t="str">
        <f t="shared" si="0"/>
        <v>นางสาวลลิตา วังวิสัย</v>
      </c>
      <c r="I31" s="8">
        <v>84000</v>
      </c>
      <c r="J31" s="6" t="s">
        <v>12</v>
      </c>
      <c r="K31" s="6" t="s">
        <v>120</v>
      </c>
    </row>
    <row r="32" spans="1:14" s="2" customFormat="1" ht="56.25" x14ac:dyDescent="0.2">
      <c r="A32" s="6">
        <v>28</v>
      </c>
      <c r="B32" s="7" t="s">
        <v>86</v>
      </c>
      <c r="C32" s="10">
        <v>84000</v>
      </c>
      <c r="D32" s="10">
        <v>84000</v>
      </c>
      <c r="E32" s="6" t="s">
        <v>10</v>
      </c>
      <c r="F32" s="9" t="s">
        <v>43</v>
      </c>
      <c r="G32" s="8">
        <f t="shared" si="2"/>
        <v>84000</v>
      </c>
      <c r="H32" s="9" t="str">
        <f t="shared" si="0"/>
        <v>นางสาวสมัย ไชยชาติ</v>
      </c>
      <c r="I32" s="8">
        <v>84000</v>
      </c>
      <c r="J32" s="6" t="s">
        <v>12</v>
      </c>
      <c r="K32" s="6" t="s">
        <v>121</v>
      </c>
    </row>
    <row r="33" spans="1:14" s="2" customFormat="1" ht="56.25" x14ac:dyDescent="0.2">
      <c r="A33" s="6">
        <v>29</v>
      </c>
      <c r="B33" s="7" t="s">
        <v>86</v>
      </c>
      <c r="C33" s="10">
        <v>84000</v>
      </c>
      <c r="D33" s="10">
        <v>84000</v>
      </c>
      <c r="E33" s="6" t="s">
        <v>10</v>
      </c>
      <c r="F33" s="9" t="s">
        <v>44</v>
      </c>
      <c r="G33" s="8">
        <f t="shared" si="2"/>
        <v>84000</v>
      </c>
      <c r="H33" s="9" t="str">
        <f t="shared" si="0"/>
        <v>นางสาวมยุรี แสนอุบล</v>
      </c>
      <c r="I33" s="8">
        <v>84000</v>
      </c>
      <c r="J33" s="6" t="s">
        <v>12</v>
      </c>
      <c r="K33" s="6" t="s">
        <v>122</v>
      </c>
    </row>
    <row r="34" spans="1:14" s="2" customFormat="1" ht="56.25" x14ac:dyDescent="0.2">
      <c r="A34" s="6">
        <v>30</v>
      </c>
      <c r="B34" s="7" t="s">
        <v>85</v>
      </c>
      <c r="C34" s="10">
        <v>84000</v>
      </c>
      <c r="D34" s="10">
        <v>84000</v>
      </c>
      <c r="E34" s="6" t="s">
        <v>10</v>
      </c>
      <c r="F34" s="9" t="s">
        <v>45</v>
      </c>
      <c r="G34" s="8">
        <f t="shared" si="2"/>
        <v>84000</v>
      </c>
      <c r="H34" s="9" t="str">
        <f t="shared" si="0"/>
        <v>นางสำรวย ไพรัตน์</v>
      </c>
      <c r="I34" s="8">
        <v>84000</v>
      </c>
      <c r="J34" s="6" t="s">
        <v>12</v>
      </c>
      <c r="K34" s="6" t="s">
        <v>123</v>
      </c>
    </row>
    <row r="35" spans="1:14" s="2" customFormat="1" ht="56.25" x14ac:dyDescent="0.2">
      <c r="A35" s="6">
        <v>31</v>
      </c>
      <c r="B35" s="7" t="s">
        <v>86</v>
      </c>
      <c r="C35" s="10">
        <v>84000</v>
      </c>
      <c r="D35" s="10">
        <v>84000</v>
      </c>
      <c r="E35" s="6" t="s">
        <v>10</v>
      </c>
      <c r="F35" s="9" t="s">
        <v>46</v>
      </c>
      <c r="G35" s="8">
        <f t="shared" si="2"/>
        <v>84000</v>
      </c>
      <c r="H35" s="9" t="str">
        <f t="shared" si="0"/>
        <v>นางดรุณี พึ่งสิงห์</v>
      </c>
      <c r="I35" s="8">
        <v>84000</v>
      </c>
      <c r="J35" s="6" t="s">
        <v>12</v>
      </c>
      <c r="K35" s="6" t="s">
        <v>124</v>
      </c>
    </row>
    <row r="36" spans="1:14" s="2" customFormat="1" ht="56.25" x14ac:dyDescent="0.2">
      <c r="A36" s="6">
        <v>32</v>
      </c>
      <c r="B36" s="7" t="s">
        <v>86</v>
      </c>
      <c r="C36" s="10">
        <v>84000</v>
      </c>
      <c r="D36" s="10">
        <v>84000</v>
      </c>
      <c r="E36" s="6" t="s">
        <v>10</v>
      </c>
      <c r="F36" s="9" t="s">
        <v>47</v>
      </c>
      <c r="G36" s="8">
        <f t="shared" si="2"/>
        <v>84000</v>
      </c>
      <c r="H36" s="9" t="str">
        <f t="shared" si="0"/>
        <v>นางสาวพิมพ์มาดา วังวิสัย</v>
      </c>
      <c r="I36" s="8">
        <v>84000</v>
      </c>
      <c r="J36" s="6" t="s">
        <v>12</v>
      </c>
      <c r="K36" s="6" t="s">
        <v>125</v>
      </c>
    </row>
    <row r="37" spans="1:14" s="2" customFormat="1" ht="56.25" x14ac:dyDescent="0.2">
      <c r="A37" s="6">
        <v>33</v>
      </c>
      <c r="B37" s="7" t="s">
        <v>85</v>
      </c>
      <c r="C37" s="10">
        <v>84000</v>
      </c>
      <c r="D37" s="10">
        <v>84000</v>
      </c>
      <c r="E37" s="6" t="s">
        <v>10</v>
      </c>
      <c r="F37" s="9" t="s">
        <v>48</v>
      </c>
      <c r="G37" s="8">
        <f t="shared" si="2"/>
        <v>84000</v>
      </c>
      <c r="H37" s="9" t="str">
        <f t="shared" si="0"/>
        <v>นางสาวพิกุล ดวงจันทร์ทิพย์</v>
      </c>
      <c r="I37" s="8">
        <v>84000</v>
      </c>
      <c r="J37" s="6" t="s">
        <v>12</v>
      </c>
      <c r="K37" s="6" t="s">
        <v>126</v>
      </c>
    </row>
    <row r="38" spans="1:14" s="2" customFormat="1" ht="56.25" x14ac:dyDescent="0.2">
      <c r="A38" s="6">
        <v>34</v>
      </c>
      <c r="B38" s="7" t="s">
        <v>86</v>
      </c>
      <c r="C38" s="10">
        <v>84000</v>
      </c>
      <c r="D38" s="10">
        <v>84000</v>
      </c>
      <c r="E38" s="6" t="s">
        <v>10</v>
      </c>
      <c r="F38" s="9" t="s">
        <v>49</v>
      </c>
      <c r="G38" s="8">
        <f t="shared" si="2"/>
        <v>84000</v>
      </c>
      <c r="H38" s="9" t="str">
        <f t="shared" si="0"/>
        <v>นางสมใจ เผยศิริ</v>
      </c>
      <c r="I38" s="8">
        <v>84000</v>
      </c>
      <c r="J38" s="6" t="s">
        <v>12</v>
      </c>
      <c r="K38" s="6" t="s">
        <v>127</v>
      </c>
    </row>
    <row r="39" spans="1:14" s="2" customFormat="1" ht="56.25" x14ac:dyDescent="0.2">
      <c r="A39" s="6">
        <v>35</v>
      </c>
      <c r="B39" s="7" t="s">
        <v>87</v>
      </c>
      <c r="C39" s="10">
        <v>84000</v>
      </c>
      <c r="D39" s="10">
        <v>84000</v>
      </c>
      <c r="E39" s="6" t="s">
        <v>10</v>
      </c>
      <c r="F39" s="9" t="s">
        <v>50</v>
      </c>
      <c r="G39" s="8">
        <f t="shared" si="2"/>
        <v>84000</v>
      </c>
      <c r="H39" s="9" t="str">
        <f t="shared" si="0"/>
        <v>นายสายัญห์ โหน่งบึ้ง</v>
      </c>
      <c r="I39" s="8">
        <v>84000</v>
      </c>
      <c r="J39" s="6" t="s">
        <v>12</v>
      </c>
      <c r="K39" s="6" t="s">
        <v>128</v>
      </c>
    </row>
    <row r="40" spans="1:14" s="2" customFormat="1" ht="75" x14ac:dyDescent="0.2">
      <c r="A40" s="6">
        <v>36</v>
      </c>
      <c r="B40" s="7" t="s">
        <v>51</v>
      </c>
      <c r="C40" s="10">
        <v>17670</v>
      </c>
      <c r="D40" s="10">
        <v>17670</v>
      </c>
      <c r="E40" s="6" t="s">
        <v>10</v>
      </c>
      <c r="F40" s="9" t="s">
        <v>52</v>
      </c>
      <c r="G40" s="8">
        <f t="shared" si="2"/>
        <v>17670</v>
      </c>
      <c r="H40" s="9" t="str">
        <f t="shared" si="0"/>
        <v>ร้านเอนกเจริญยนต์ โดยนายเอนก ทิพย์แสง</v>
      </c>
      <c r="I40" s="8">
        <f>D40</f>
        <v>17670</v>
      </c>
      <c r="J40" s="6" t="s">
        <v>12</v>
      </c>
      <c r="K40" s="6" t="s">
        <v>129</v>
      </c>
      <c r="N40" s="11"/>
    </row>
    <row r="41" spans="1:14" s="2" customFormat="1" ht="75" x14ac:dyDescent="0.2">
      <c r="A41" s="6">
        <v>37</v>
      </c>
      <c r="B41" s="7" t="s">
        <v>53</v>
      </c>
      <c r="C41" s="10">
        <v>5400</v>
      </c>
      <c r="D41" s="10">
        <v>5400</v>
      </c>
      <c r="E41" s="6" t="s">
        <v>10</v>
      </c>
      <c r="F41" s="9" t="s">
        <v>54</v>
      </c>
      <c r="G41" s="8">
        <f t="shared" si="2"/>
        <v>5400</v>
      </c>
      <c r="H41" s="9" t="str">
        <f t="shared" si="0"/>
        <v>ร้านบี. เจริญยนต์ โดยนายพงษ์พันธ์ จันผาย</v>
      </c>
      <c r="I41" s="8">
        <f t="shared" ref="I41:I56" si="3">D41</f>
        <v>5400</v>
      </c>
      <c r="J41" s="6" t="s">
        <v>12</v>
      </c>
      <c r="K41" s="6" t="s">
        <v>130</v>
      </c>
    </row>
    <row r="42" spans="1:14" s="2" customFormat="1" ht="56.25" x14ac:dyDescent="0.2">
      <c r="A42" s="6">
        <v>38</v>
      </c>
      <c r="B42" s="7" t="s">
        <v>55</v>
      </c>
      <c r="C42" s="10">
        <v>23500</v>
      </c>
      <c r="D42" s="10">
        <v>23500</v>
      </c>
      <c r="E42" s="6" t="s">
        <v>10</v>
      </c>
      <c r="F42" s="9" t="s">
        <v>54</v>
      </c>
      <c r="G42" s="8">
        <f t="shared" si="2"/>
        <v>23500</v>
      </c>
      <c r="H42" s="9" t="str">
        <f t="shared" si="0"/>
        <v>ร้านบี. เจริญยนต์ โดยนายพงษ์พันธ์ จันผาย</v>
      </c>
      <c r="I42" s="8">
        <f t="shared" si="3"/>
        <v>23500</v>
      </c>
      <c r="J42" s="6" t="s">
        <v>12</v>
      </c>
      <c r="K42" s="6" t="s">
        <v>131</v>
      </c>
    </row>
    <row r="43" spans="1:14" s="2" customFormat="1" ht="37.5" x14ac:dyDescent="0.2">
      <c r="A43" s="6">
        <v>39</v>
      </c>
      <c r="B43" s="7" t="s">
        <v>88</v>
      </c>
      <c r="C43" s="10">
        <v>10000</v>
      </c>
      <c r="D43" s="10">
        <v>10000</v>
      </c>
      <c r="E43" s="6" t="s">
        <v>10</v>
      </c>
      <c r="F43" s="9" t="s">
        <v>56</v>
      </c>
      <c r="G43" s="8">
        <f t="shared" si="2"/>
        <v>10000</v>
      </c>
      <c r="H43" s="9" t="str">
        <f t="shared" si="0"/>
        <v>ร้านโรงพิมพ์สยามการพิมพ์ โดยนางวไลพร วะบุตร</v>
      </c>
      <c r="I43" s="8">
        <f t="shared" si="3"/>
        <v>10000</v>
      </c>
      <c r="J43" s="6" t="s">
        <v>12</v>
      </c>
      <c r="K43" s="6" t="s">
        <v>132</v>
      </c>
    </row>
    <row r="44" spans="1:14" s="2" customFormat="1" ht="37.5" x14ac:dyDescent="0.2">
      <c r="A44" s="6">
        <v>40</v>
      </c>
      <c r="B44" s="7" t="s">
        <v>89</v>
      </c>
      <c r="C44" s="10">
        <v>8400</v>
      </c>
      <c r="D44" s="10">
        <v>8400</v>
      </c>
      <c r="E44" s="6" t="s">
        <v>10</v>
      </c>
      <c r="F44" s="9" t="s">
        <v>56</v>
      </c>
      <c r="G44" s="8">
        <f t="shared" si="2"/>
        <v>8400</v>
      </c>
      <c r="H44" s="9" t="str">
        <f t="shared" si="0"/>
        <v>ร้านโรงพิมพ์สยามการพิมพ์ โดยนางวไลพร วะบุตร</v>
      </c>
      <c r="I44" s="8">
        <f t="shared" si="3"/>
        <v>8400</v>
      </c>
      <c r="J44" s="6" t="s">
        <v>12</v>
      </c>
      <c r="K44" s="6" t="s">
        <v>133</v>
      </c>
    </row>
    <row r="45" spans="1:14" s="2" customFormat="1" ht="37.5" x14ac:dyDescent="0.2">
      <c r="A45" s="6">
        <v>41</v>
      </c>
      <c r="B45" s="7" t="s">
        <v>90</v>
      </c>
      <c r="C45" s="10">
        <v>25180</v>
      </c>
      <c r="D45" s="10">
        <v>25180</v>
      </c>
      <c r="E45" s="6" t="s">
        <v>10</v>
      </c>
      <c r="F45" s="9" t="s">
        <v>57</v>
      </c>
      <c r="G45" s="8">
        <f t="shared" si="2"/>
        <v>25180</v>
      </c>
      <c r="H45" s="9" t="str">
        <f t="shared" si="0"/>
        <v>หจก.โอฬาร 2550 โดยนายบุญญฤทธิ์ ปาละสิทธิ์</v>
      </c>
      <c r="I45" s="8">
        <f t="shared" si="3"/>
        <v>25180</v>
      </c>
      <c r="J45" s="6" t="s">
        <v>12</v>
      </c>
      <c r="K45" s="6" t="s">
        <v>134</v>
      </c>
    </row>
    <row r="46" spans="1:14" s="2" customFormat="1" ht="56.25" x14ac:dyDescent="0.2">
      <c r="A46" s="6">
        <v>42</v>
      </c>
      <c r="B46" s="7" t="s">
        <v>91</v>
      </c>
      <c r="C46" s="10">
        <v>6120</v>
      </c>
      <c r="D46" s="10">
        <v>6120</v>
      </c>
      <c r="E46" s="6" t="s">
        <v>10</v>
      </c>
      <c r="F46" s="9" t="s">
        <v>58</v>
      </c>
      <c r="G46" s="8">
        <f t="shared" si="2"/>
        <v>6120</v>
      </c>
      <c r="H46" s="9" t="str">
        <f t="shared" si="0"/>
        <v>ร้านมินวามาวินซีร็อกซ์ โดยนางสาวอุษา ปัญญาวงค์</v>
      </c>
      <c r="I46" s="8">
        <f t="shared" si="3"/>
        <v>6120</v>
      </c>
      <c r="J46" s="6" t="s">
        <v>12</v>
      </c>
      <c r="K46" s="6" t="s">
        <v>135</v>
      </c>
    </row>
    <row r="47" spans="1:14" s="2" customFormat="1" ht="56.25" x14ac:dyDescent="0.2">
      <c r="A47" s="6">
        <v>43</v>
      </c>
      <c r="B47" s="7" t="s">
        <v>59</v>
      </c>
      <c r="C47" s="10">
        <v>9900</v>
      </c>
      <c r="D47" s="10">
        <v>9900</v>
      </c>
      <c r="E47" s="6" t="s">
        <v>10</v>
      </c>
      <c r="F47" s="9" t="s">
        <v>60</v>
      </c>
      <c r="G47" s="8">
        <f t="shared" si="2"/>
        <v>9900</v>
      </c>
      <c r="H47" s="9" t="str">
        <f t="shared" si="0"/>
        <v>ร้านที.ยูคอมพิวเตอร์ โดยนายธีรเชษฐ์ เกษขุนทศ</v>
      </c>
      <c r="I47" s="8">
        <f t="shared" si="3"/>
        <v>9900</v>
      </c>
      <c r="J47" s="6" t="s">
        <v>12</v>
      </c>
      <c r="K47" s="6" t="s">
        <v>136</v>
      </c>
    </row>
    <row r="48" spans="1:14" s="2" customFormat="1" ht="37.5" x14ac:dyDescent="0.2">
      <c r="A48" s="6">
        <v>44</v>
      </c>
      <c r="B48" s="7" t="s">
        <v>92</v>
      </c>
      <c r="C48" s="10">
        <v>8450</v>
      </c>
      <c r="D48" s="10">
        <v>8450</v>
      </c>
      <c r="E48" s="6" t="s">
        <v>10</v>
      </c>
      <c r="F48" s="9" t="s">
        <v>61</v>
      </c>
      <c r="G48" s="8">
        <f t="shared" si="2"/>
        <v>8450</v>
      </c>
      <c r="H48" s="9" t="str">
        <f t="shared" si="0"/>
        <v>บ.เจริญยนต์ โดยนายพงษ์พันธ์ จันผาย</v>
      </c>
      <c r="I48" s="8">
        <f t="shared" si="3"/>
        <v>8450</v>
      </c>
      <c r="J48" s="6" t="s">
        <v>12</v>
      </c>
      <c r="K48" s="6" t="s">
        <v>137</v>
      </c>
    </row>
    <row r="49" spans="1:11" s="2" customFormat="1" ht="37.5" x14ac:dyDescent="0.2">
      <c r="A49" s="6">
        <v>45</v>
      </c>
      <c r="B49" s="7" t="s">
        <v>62</v>
      </c>
      <c r="C49" s="10">
        <v>6400</v>
      </c>
      <c r="D49" s="10">
        <v>6400</v>
      </c>
      <c r="E49" s="6" t="s">
        <v>10</v>
      </c>
      <c r="F49" s="9" t="s">
        <v>63</v>
      </c>
      <c r="G49" s="8">
        <f t="shared" si="2"/>
        <v>6400</v>
      </c>
      <c r="H49" s="9" t="str">
        <f t="shared" si="0"/>
        <v>ศิริพงษ์เสาปูน 2 โดยนายอนุวัฒน์ ศิริพงษ์</v>
      </c>
      <c r="I49" s="8">
        <f t="shared" si="3"/>
        <v>6400</v>
      </c>
      <c r="J49" s="6" t="s">
        <v>12</v>
      </c>
      <c r="K49" s="6" t="s">
        <v>138</v>
      </c>
    </row>
    <row r="50" spans="1:11" s="2" customFormat="1" ht="37.5" x14ac:dyDescent="0.2">
      <c r="A50" s="6">
        <v>46</v>
      </c>
      <c r="B50" s="7" t="s">
        <v>64</v>
      </c>
      <c r="C50" s="10">
        <v>7100</v>
      </c>
      <c r="D50" s="10">
        <v>7100</v>
      </c>
      <c r="E50" s="6" t="s">
        <v>10</v>
      </c>
      <c r="F50" s="9" t="s">
        <v>61</v>
      </c>
      <c r="G50" s="8">
        <f t="shared" si="2"/>
        <v>7100</v>
      </c>
      <c r="H50" s="9" t="str">
        <f t="shared" si="0"/>
        <v>บ.เจริญยนต์ โดยนายพงษ์พันธ์ จันผาย</v>
      </c>
      <c r="I50" s="8">
        <f t="shared" si="3"/>
        <v>7100</v>
      </c>
      <c r="J50" s="6" t="s">
        <v>12</v>
      </c>
      <c r="K50" s="6" t="s">
        <v>139</v>
      </c>
    </row>
    <row r="51" spans="1:11" s="2" customFormat="1" ht="37.5" x14ac:dyDescent="0.2">
      <c r="A51" s="6">
        <v>47</v>
      </c>
      <c r="B51" s="7" t="s">
        <v>62</v>
      </c>
      <c r="C51" s="10">
        <v>24000</v>
      </c>
      <c r="D51" s="10">
        <v>24000</v>
      </c>
      <c r="E51" s="6" t="s">
        <v>10</v>
      </c>
      <c r="F51" s="9" t="s">
        <v>65</v>
      </c>
      <c r="G51" s="8">
        <f t="shared" si="2"/>
        <v>24000</v>
      </c>
      <c r="H51" s="9" t="str">
        <f t="shared" si="0"/>
        <v xml:space="preserve">หจก.เดชาโฮม โดยนาย วิทยา วิพากเดชา </v>
      </c>
      <c r="I51" s="8">
        <f t="shared" si="3"/>
        <v>24000</v>
      </c>
      <c r="J51" s="6" t="s">
        <v>12</v>
      </c>
      <c r="K51" s="6" t="s">
        <v>140</v>
      </c>
    </row>
    <row r="52" spans="1:11" s="2" customFormat="1" ht="37.5" x14ac:dyDescent="0.2">
      <c r="A52" s="6">
        <v>48</v>
      </c>
      <c r="B52" s="7" t="s">
        <v>66</v>
      </c>
      <c r="C52" s="10">
        <v>8418</v>
      </c>
      <c r="D52" s="10">
        <v>8418</v>
      </c>
      <c r="E52" s="6" t="s">
        <v>10</v>
      </c>
      <c r="F52" s="9" t="s">
        <v>67</v>
      </c>
      <c r="G52" s="8">
        <f t="shared" si="2"/>
        <v>8418</v>
      </c>
      <c r="H52" s="9" t="str">
        <f t="shared" si="0"/>
        <v>หจก.ศิริศักดิ์ค้าไม้กอสร้าง โดยนายชยพล จันผาย</v>
      </c>
      <c r="I52" s="8">
        <f t="shared" si="3"/>
        <v>8418</v>
      </c>
      <c r="J52" s="6" t="s">
        <v>12</v>
      </c>
      <c r="K52" s="6" t="s">
        <v>141</v>
      </c>
    </row>
    <row r="53" spans="1:11" s="2" customFormat="1" ht="37.5" x14ac:dyDescent="0.2">
      <c r="A53" s="6">
        <v>49</v>
      </c>
      <c r="B53" s="7" t="s">
        <v>68</v>
      </c>
      <c r="C53" s="10">
        <v>33000</v>
      </c>
      <c r="D53" s="10">
        <v>33000</v>
      </c>
      <c r="E53" s="6" t="s">
        <v>10</v>
      </c>
      <c r="F53" s="9" t="s">
        <v>23</v>
      </c>
      <c r="G53" s="8">
        <f t="shared" si="2"/>
        <v>33000</v>
      </c>
      <c r="H53" s="9" t="str">
        <f t="shared" si="0"/>
        <v>ร้านโอเคเฟอร์นิเจอร์ โดยนายนพพร อันมาก</v>
      </c>
      <c r="I53" s="8">
        <f t="shared" si="3"/>
        <v>33000</v>
      </c>
      <c r="J53" s="6" t="s">
        <v>12</v>
      </c>
      <c r="K53" s="6" t="s">
        <v>142</v>
      </c>
    </row>
    <row r="54" spans="1:11" s="2" customFormat="1" ht="56.25" x14ac:dyDescent="0.2">
      <c r="A54" s="6">
        <v>50</v>
      </c>
      <c r="B54" s="7" t="s">
        <v>69</v>
      </c>
      <c r="C54" s="10">
        <v>15000</v>
      </c>
      <c r="D54" s="10">
        <v>15000</v>
      </c>
      <c r="E54" s="6" t="s">
        <v>10</v>
      </c>
      <c r="F54" s="9" t="s">
        <v>70</v>
      </c>
      <c r="G54" s="8">
        <f t="shared" si="2"/>
        <v>15000</v>
      </c>
      <c r="H54" s="9" t="str">
        <f t="shared" si="0"/>
        <v>นายสมควร คุณาคม</v>
      </c>
      <c r="I54" s="8">
        <f t="shared" si="3"/>
        <v>15000</v>
      </c>
      <c r="J54" s="6" t="s">
        <v>12</v>
      </c>
      <c r="K54" s="6" t="s">
        <v>143</v>
      </c>
    </row>
    <row r="55" spans="1:11" s="2" customFormat="1" ht="56.25" x14ac:dyDescent="0.2">
      <c r="A55" s="6">
        <v>51</v>
      </c>
      <c r="B55" s="7" t="s">
        <v>93</v>
      </c>
      <c r="C55" s="10">
        <v>45000</v>
      </c>
      <c r="D55" s="10">
        <v>45000</v>
      </c>
      <c r="E55" s="6" t="s">
        <v>10</v>
      </c>
      <c r="F55" s="9" t="s">
        <v>71</v>
      </c>
      <c r="G55" s="8">
        <f t="shared" si="2"/>
        <v>45000</v>
      </c>
      <c r="H55" s="9" t="str">
        <f t="shared" si="0"/>
        <v>หจก.ไชยปัญญา เรดิโอ โดยนายประยูร ไชบปัญญา</v>
      </c>
      <c r="I55" s="8">
        <f t="shared" si="3"/>
        <v>45000</v>
      </c>
      <c r="J55" s="6" t="s">
        <v>12</v>
      </c>
      <c r="K55" s="6" t="s">
        <v>144</v>
      </c>
    </row>
    <row r="56" spans="1:11" s="2" customFormat="1" ht="37.5" x14ac:dyDescent="0.2">
      <c r="A56" s="6">
        <v>52</v>
      </c>
      <c r="B56" s="7" t="s">
        <v>72</v>
      </c>
      <c r="C56" s="10">
        <v>5000</v>
      </c>
      <c r="D56" s="10">
        <v>5000</v>
      </c>
      <c r="E56" s="6" t="s">
        <v>10</v>
      </c>
      <c r="F56" s="9" t="s">
        <v>73</v>
      </c>
      <c r="G56" s="8">
        <f t="shared" si="2"/>
        <v>5000</v>
      </c>
      <c r="H56" s="9" t="str">
        <f t="shared" si="0"/>
        <v>ต๊อบดอทคอม โดยนายอรรถสิทธิ์ ชานุชิต</v>
      </c>
      <c r="I56" s="8">
        <f t="shared" si="3"/>
        <v>5000</v>
      </c>
      <c r="J56" s="6" t="s">
        <v>12</v>
      </c>
      <c r="K56" s="6" t="s">
        <v>145</v>
      </c>
    </row>
  </sheetData>
  <mergeCells count="5">
    <mergeCell ref="A1:I1"/>
    <mergeCell ref="A3:I3"/>
    <mergeCell ref="F4:G4"/>
    <mergeCell ref="H4:I4"/>
    <mergeCell ref="A2:I2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อภิสิทธิ์ สิทธิชินวงษ์</dc:creator>
  <cp:lastModifiedBy>อภิสิทธิ์ สิทธิชินวงษ์</cp:lastModifiedBy>
  <cp:lastPrinted>2026-05-26T09:31:51Z</cp:lastPrinted>
  <dcterms:created xsi:type="dcterms:W3CDTF">2026-05-26T08:15:18Z</dcterms:created>
  <dcterms:modified xsi:type="dcterms:W3CDTF">2026-06-04T08:39:59Z</dcterms:modified>
</cp:coreProperties>
</file>